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<sst xmlns="http://schemas.openxmlformats.org/spreadsheetml/2006/main" count="29" uniqueCount="26">
  <si>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</si>
  <si>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</si>
  <si>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</si>
  <si>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</si>
  <si>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</si>
  <si>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</si>
  <si>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</si>
  <si>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</si>
  <si>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</si>
  <si>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</si>
  <si>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</si>
  <si>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</si>
  <si>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</si>
  <si>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</si>
  <si>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</si>
  <si>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</si>
  <si>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</si>
  <si>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</si>
  <si>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</si>
  <si>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</si>
  <si>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</si>
  <si>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салат овощной</t>
  </si>
  <si>
    <t>Итого</t>
  </si>
  <si>
    <t>Суп молочный (макароны)</t>
  </si>
  <si>
    <t>Пюре картофельное с мясом птицы.</t>
  </si>
  <si>
    <t>закуска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</si>
</sst>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5" sqref="D5:J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23</v>
      </c>
      <c r="E4" s="41">
        <v>16.77</v>
      </c>
      <c r="F4" s="35">
        <v>16.77</v>
      </c>
      <c r="G4" s="36">
        <v>161.5</v>
      </c>
      <c r="H4" s="36">
        <v>7</v>
      </c>
      <c r="I4" s="36">
        <v>6.75</v>
      </c>
      <c r="J4" s="32">
        <v>19.25</v>
      </c>
    </row>
    <row r="5" spans="1:10">
      <c r="A5" s="8" t="s">
        <v>14</v>
      </c>
      <c r="B5" s="6" t="s">
        <v>13</v>
      </c>
      <c r="C5" s="6"/>
      <c r="D5" s="11" t="s">
        <v>24</v>
      </c>
      <c r="E5" s="35">
        <v>200</v>
      </c>
      <c r="F5" s="35">
        <v>22.11</v>
      </c>
      <c r="G5" s="37">
        <v>171</v>
      </c>
      <c r="H5" s="37">
        <v>9.6</v>
      </c>
      <c r="I5" s="37">
        <v>10.4</v>
      </c>
      <c r="J5" s="33">
        <v>24.75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150</v>
      </c>
      <c r="F7" s="38">
        <v>23.1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2.82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 t="s">
        <v>25</v>
      </c>
      <c r="C9" s="10"/>
      <c r="D9" s="11" t="s">
        <v>21</v>
      </c>
      <c r="E9" s="58">
        <v>70</v>
      </c>
      <c r="F9" s="13">
        <v>11.2</v>
      </c>
      <c r="G9" s="18">
        <v>100</v>
      </c>
      <c r="H9" s="18">
        <v>1.7</v>
      </c>
      <c r="I9" s="18">
        <v>8</v>
      </c>
      <c r="J9" s="19">
        <v>6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22</v>
      </c>
      <c r="C13" s="23"/>
      <c r="D13" s="24"/>
      <c r="E13" s="25">
        <f t="shared" ref="E13:J13" si="0">SUM(E4:E12)</f>
        <v>696.77</v>
      </c>
      <c r="F13" s="26">
        <f t="shared" si="0"/>
        <v>79.689999999999984</v>
      </c>
      <c r="G13" s="27">
        <f t="shared" si="0"/>
        <v>685.5</v>
      </c>
      <c r="H13" s="27">
        <f t="shared" si="0"/>
        <v>23.42</v>
      </c>
      <c r="I13" s="27">
        <f t="shared" si="0"/>
        <v>26.349999999999998</v>
      </c>
      <c r="J13" s="28">
        <f t="shared" si="0"/>
        <v>106.57999999999998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2024-02-06T09:16:44Z</dcterms:modified>
</cp:coreProperties>
</file>