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<sst xmlns="http://schemas.openxmlformats.org/spreadsheetml/2006/main" count="28" uniqueCount="25">
  <si>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</si>
  <si>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</si>
  <si>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</si>
  <si>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</si>
  <si>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</si>
  <si>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</si>
  <si>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</si>
  <si>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</si>
  <si>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</si>
  <si>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</si>
  <si>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</si>
  <si>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</si>
  <si>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</si>
  <si>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</si>
  <si>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</si>
  <si>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</si>
  <si>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</si>
  <si>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</si>
  <si>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</si>
  <si>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</si>
  <si>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</si>
  <si>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</si>
  <si>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гороховый</t>
  </si>
  <si>
    <t>Макароны отварные с подливой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</si>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</sst>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8" sqref="M8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45337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8" t="s">
        <v>14</v>
      </c>
      <c r="B4" s="6" t="s">
        <v>13</v>
      </c>
      <c r="C4" s="6"/>
      <c r="D4" s="56" t="s">
        <v>22</v>
      </c>
      <c r="E4" s="57">
        <v>250</v>
      </c>
      <c r="F4" s="57">
        <v>4.0199999999999996</v>
      </c>
      <c r="G4" s="57">
        <v>165</v>
      </c>
      <c r="H4" s="57">
        <v>11</v>
      </c>
      <c r="I4" s="57">
        <v>6</v>
      </c>
      <c r="J4" s="57">
        <v>22</v>
      </c>
    </row>
    <row r="5" spans="1:10" ht="14.4">
      <c r="A5" s="8" t="s">
        <v>14</v>
      </c>
      <c r="B5" s="6" t="s">
        <v>13</v>
      </c>
      <c r="C5" s="6"/>
      <c r="D5" s="11" t="s">
        <v>23</v>
      </c>
      <c r="E5" s="57">
        <v>200</v>
      </c>
      <c r="F5" s="57">
        <v>34</v>
      </c>
      <c r="G5" s="57">
        <v>348</v>
      </c>
      <c r="H5" s="57">
        <v>25.8</v>
      </c>
      <c r="I5" s="57">
        <v>21</v>
      </c>
      <c r="J5" s="57">
        <v>11.4</v>
      </c>
    </row>
    <row r="6" spans="1:10" ht="14.4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thickBot="1">
      <c r="A7" s="9"/>
      <c r="B7" s="10" t="s">
        <v>20</v>
      </c>
      <c r="C7" s="10"/>
      <c r="D7" s="11" t="s">
        <v>20</v>
      </c>
      <c r="E7" s="39">
        <v>140</v>
      </c>
      <c r="F7" s="35">
        <v>23.1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 ht="14.4">
      <c r="A8" s="9"/>
      <c r="B8" s="6" t="s">
        <v>15</v>
      </c>
      <c r="C8" s="16"/>
      <c r="D8" s="7" t="s">
        <v>19</v>
      </c>
      <c r="E8" s="38">
        <v>200</v>
      </c>
      <c r="F8" s="33">
        <v>3.04</v>
      </c>
      <c r="G8" s="34">
        <v>62.4</v>
      </c>
      <c r="H8" s="14">
        <v>0</v>
      </c>
      <c r="I8" s="14">
        <v>0</v>
      </c>
      <c r="J8" s="15">
        <v>15.29</v>
      </c>
    </row>
    <row r="9" spans="1:10" ht="14.4">
      <c r="A9" s="9"/>
      <c r="B9" s="17"/>
      <c r="C9" s="10"/>
      <c r="D9" s="11" t="s">
        <v>24</v>
      </c>
      <c r="E9" s="52">
        <v>1</v>
      </c>
      <c r="F9" s="13">
        <v>13.4</v>
      </c>
      <c r="G9" s="18">
        <v>158.69999999999999</v>
      </c>
      <c r="H9" s="18">
        <v>12.8</v>
      </c>
      <c r="I9" s="18">
        <v>11.6</v>
      </c>
      <c r="J9" s="19">
        <v>1.4</v>
      </c>
    </row>
    <row r="10" spans="1:10" ht="14.4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 ht="14.4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 ht="14.4">
      <c r="B12" s="31"/>
      <c r="C12" s="30"/>
      <c r="D12" s="20"/>
      <c r="E12" s="21"/>
      <c r="F12" s="22"/>
      <c r="G12" s="18"/>
      <c r="H12" s="18"/>
      <c r="I12" s="18"/>
      <c r="J12" s="19"/>
    </row>
    <row r="13" spans="1:10" thickBot="1">
      <c r="A13" s="29"/>
      <c r="B13" s="23" t="s">
        <v>21</v>
      </c>
      <c r="C13" s="23"/>
      <c r="D13" s="24"/>
      <c r="E13" s="25">
        <f t="shared" ref="E13:J13" si="0">SUM(E4:E12)</f>
        <v>851</v>
      </c>
      <c r="F13" s="26">
        <f t="shared" si="0"/>
        <v>81.250000000000014</v>
      </c>
      <c r="G13" s="27">
        <f t="shared" si="0"/>
        <v>924.7</v>
      </c>
      <c r="H13" s="27">
        <f t="shared" si="0"/>
        <v>54.72</v>
      </c>
      <c r="I13" s="27">
        <f t="shared" si="0"/>
        <v>39.799999999999997</v>
      </c>
      <c r="J13" s="28">
        <f t="shared" si="0"/>
        <v>91.38</v>
      </c>
    </row>
    <row r="14" spans="1:10" ht="14.4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 ht="14.4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 ht="14.4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 ht="14.4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 ht="14.4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 ht="14.4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 ht="14.4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2024-02-15T20:48:08Z</dcterms:modified>
</cp:coreProperties>
</file>