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<sst xmlns="http://schemas.openxmlformats.org/spreadsheetml/2006/main" count="30" uniqueCount="27">
  <si>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</si>
  <si>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</si>
  <si>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</si>
  <si>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</si>
  <si>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</si>
  <si>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</si>
  <si>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</si>
  <si>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</si>
  <si>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</si>
  <si>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</si>
  <si>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</si>
  <si>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</si>
  <si>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</si>
  <si>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</si>
  <si>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</si>
  <si>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</si>
  <si>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</si>
  <si>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</si>
  <si>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</si>
  <si>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</si>
  <si>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закуска</t>
  </si>
  <si>
    <t>Салат овощной</t>
  </si>
  <si>
    <t>Суп молочный с макаронами</t>
  </si>
  <si>
    <t>Плов с мясом птицы</t>
  </si>
  <si>
    <t>Чай с молоком</t>
  </si>
  <si>
    <t>гор.напиток</t>
  </si>
  <si>
    <t>Пряники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</si>
</sst>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8" t="s">
        <v>17</v>
      </c>
      <c r="C1" s="49"/>
      <c r="D1" s="50"/>
      <c r="E1" t="s">
        <v>1</v>
      </c>
      <c r="F1" s="1"/>
      <c r="I1" t="s">
        <v>2</v>
      </c>
      <c r="J1" s="2">
        <v>45635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22</v>
      </c>
      <c r="E4" s="44">
        <v>200</v>
      </c>
      <c r="F4" s="44">
        <v>16.77</v>
      </c>
      <c r="G4" s="44">
        <v>129.19999999999999</v>
      </c>
      <c r="H4" s="44">
        <v>5.6</v>
      </c>
      <c r="I4" s="44">
        <v>5.4</v>
      </c>
      <c r="J4" s="44">
        <v>15.4</v>
      </c>
    </row>
    <row r="5" spans="1:10">
      <c r="A5" s="7" t="s">
        <v>14</v>
      </c>
      <c r="B5" s="6" t="s">
        <v>13</v>
      </c>
      <c r="C5" s="6"/>
      <c r="D5" s="45" t="s">
        <v>23</v>
      </c>
      <c r="E5" s="44">
        <v>150</v>
      </c>
      <c r="F5" s="44">
        <v>17.13</v>
      </c>
      <c r="G5" s="44">
        <v>226.4</v>
      </c>
      <c r="H5" s="44">
        <v>12</v>
      </c>
      <c r="I5" s="44">
        <v>10.199999999999999</v>
      </c>
      <c r="J5" s="44">
        <v>25.35</v>
      </c>
    </row>
    <row r="6" spans="1:10">
      <c r="A6" s="8"/>
      <c r="B6" s="9" t="s">
        <v>15</v>
      </c>
      <c r="C6" s="9"/>
      <c r="D6" s="10" t="s">
        <v>16</v>
      </c>
      <c r="E6" s="31">
        <v>60</v>
      </c>
      <c r="F6" s="28">
        <v>4.83</v>
      </c>
      <c r="G6" s="29">
        <v>120.6</v>
      </c>
      <c r="H6" s="30">
        <v>4.3</v>
      </c>
      <c r="I6" s="30">
        <v>0.84</v>
      </c>
      <c r="J6" s="27">
        <v>20.6</v>
      </c>
    </row>
    <row r="7" spans="1:10">
      <c r="A7" s="8"/>
      <c r="B7" s="9" t="s">
        <v>18</v>
      </c>
      <c r="C7" s="9"/>
      <c r="D7" s="10" t="s">
        <v>18</v>
      </c>
      <c r="E7" s="31">
        <v>200</v>
      </c>
      <c r="F7" s="28">
        <v>20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 ht="15.75" thickBot="1">
      <c r="A8" s="8"/>
      <c r="B8" s="12" t="s">
        <v>20</v>
      </c>
      <c r="C8" s="9"/>
      <c r="D8" s="10" t="s">
        <v>21</v>
      </c>
      <c r="E8" s="46">
        <v>100</v>
      </c>
      <c r="F8" s="11">
        <v>6.66</v>
      </c>
      <c r="G8" s="13">
        <v>61.7</v>
      </c>
      <c r="H8" s="13">
        <v>1.1000000000000001</v>
      </c>
      <c r="I8" s="13">
        <v>4.4000000000000004</v>
      </c>
      <c r="J8" s="14">
        <v>4.7</v>
      </c>
    </row>
    <row r="9" spans="1:10">
      <c r="A9" s="8"/>
      <c r="B9" s="12" t="s">
        <v>25</v>
      </c>
      <c r="C9" s="9"/>
      <c r="D9" s="45" t="s">
        <v>24</v>
      </c>
      <c r="E9" s="51">
        <v>200</v>
      </c>
      <c r="F9" s="52">
        <v>11.01</v>
      </c>
      <c r="G9" s="53">
        <v>62.4</v>
      </c>
      <c r="H9" s="54">
        <v>0</v>
      </c>
      <c r="I9" s="54">
        <v>0</v>
      </c>
      <c r="J9" s="55">
        <v>13.29</v>
      </c>
    </row>
    <row r="10" spans="1:10">
      <c r="A10" s="8"/>
      <c r="B10" s="10"/>
      <c r="C10" s="10"/>
      <c r="D10" s="10" t="s">
        <v>26</v>
      </c>
      <c r="E10" s="46">
        <v>60</v>
      </c>
      <c r="F10" s="11">
        <v>9</v>
      </c>
      <c r="G10" s="13">
        <v>105</v>
      </c>
      <c r="H10" s="13">
        <v>1.54</v>
      </c>
      <c r="I10" s="13">
        <v>1.5</v>
      </c>
      <c r="J10" s="14">
        <v>22</v>
      </c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970</v>
      </c>
      <c r="F13" s="21">
        <f t="shared" si="0"/>
        <v>85.4</v>
      </c>
      <c r="G13" s="22">
        <f t="shared" si="0"/>
        <v>775.30000000000007</v>
      </c>
      <c r="H13" s="22">
        <f t="shared" si="0"/>
        <v>25.160000000000004</v>
      </c>
      <c r="I13" s="47">
        <f>SUM(I4:I12)</f>
        <v>22.700000000000003</v>
      </c>
      <c r="J13" s="23">
        <f t="shared" si="0"/>
        <v>120.03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2024-12-19T10:12:47Z</dcterms:modified>
</cp:coreProperties>
</file>