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<sst xmlns="http://schemas.openxmlformats.org/spreadsheetml/2006/main" count="28" uniqueCount="25">
  <si>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</si>
  <si>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</si>
  <si>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</si>
  <si>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</si>
  <si>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</si>
  <si>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</si>
  <si>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</si>
  <si>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</si>
  <si>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</si>
  <si>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</si>
  <si>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</si>
  <si>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</si>
  <si>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</si>
  <si>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</si>
  <si>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</si>
  <si>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</si>
  <si>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</si>
  <si>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</si>
  <si>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</si>
  <si>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</si>
  <si>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гор.напиток</t>
  </si>
  <si>
    <t>Чай с сахаром</t>
  </si>
  <si>
    <t>Суп с мясом</t>
  </si>
  <si>
    <t>Каша манная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</si>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</sst>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28" sqref="F27:F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45638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22</v>
      </c>
      <c r="E4" s="44">
        <v>200</v>
      </c>
      <c r="F4" s="44">
        <v>25.46</v>
      </c>
      <c r="G4" s="44">
        <v>245.4</v>
      </c>
      <c r="H4" s="44">
        <v>9.3000000000000007</v>
      </c>
      <c r="I4" s="44">
        <v>6.7</v>
      </c>
      <c r="J4" s="44">
        <v>6.2</v>
      </c>
    </row>
    <row r="5" spans="1:10">
      <c r="A5" s="7" t="s">
        <v>14</v>
      </c>
      <c r="B5" s="6" t="s">
        <v>13</v>
      </c>
      <c r="C5" s="6"/>
      <c r="D5" s="10" t="s">
        <v>23</v>
      </c>
      <c r="E5" s="44">
        <v>150</v>
      </c>
      <c r="F5" s="44">
        <v>15</v>
      </c>
      <c r="G5" s="44">
        <v>124.5</v>
      </c>
      <c r="H5" s="44">
        <v>3.3</v>
      </c>
      <c r="I5" s="44">
        <v>4.3499999999999996</v>
      </c>
      <c r="J5" s="44">
        <v>24.6</v>
      </c>
    </row>
    <row r="6" spans="1:10">
      <c r="A6" s="8"/>
      <c r="B6" s="9" t="s">
        <v>15</v>
      </c>
      <c r="C6" s="9"/>
      <c r="D6" s="10" t="s">
        <v>16</v>
      </c>
      <c r="E6" s="31">
        <v>60</v>
      </c>
      <c r="F6" s="28">
        <v>4.83</v>
      </c>
      <c r="G6" s="29">
        <v>120.6</v>
      </c>
      <c r="H6" s="30">
        <v>4.3</v>
      </c>
      <c r="I6" s="30">
        <v>0.84</v>
      </c>
      <c r="J6" s="27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1">
        <v>200</v>
      </c>
      <c r="F7" s="28">
        <v>20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2" t="s">
        <v>20</v>
      </c>
      <c r="C8" s="9"/>
      <c r="D8" s="45" t="s">
        <v>21</v>
      </c>
      <c r="E8" s="48">
        <v>200</v>
      </c>
      <c r="F8" s="49">
        <v>3.04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2"/>
      <c r="C9" s="9"/>
      <c r="D9" s="10" t="s">
        <v>24</v>
      </c>
      <c r="E9" s="46">
        <v>15</v>
      </c>
      <c r="F9" s="11">
        <v>13.94</v>
      </c>
      <c r="G9" s="13">
        <v>150</v>
      </c>
      <c r="H9" s="13">
        <v>0.25</v>
      </c>
      <c r="I9" s="13">
        <v>10</v>
      </c>
      <c r="J9" s="14">
        <v>0.8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825</v>
      </c>
      <c r="F13" s="21">
        <f t="shared" si="0"/>
        <v>82.27</v>
      </c>
      <c r="G13" s="22">
        <f t="shared" si="0"/>
        <v>772.9</v>
      </c>
      <c r="H13" s="22">
        <f t="shared" si="0"/>
        <v>17.770000000000003</v>
      </c>
      <c r="I13" s="47">
        <f>SUM(I4:I12)</f>
        <v>22.25</v>
      </c>
      <c r="J13" s="23">
        <f t="shared" si="0"/>
        <v>86.179999999999993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2024-12-19T10:21:32Z</dcterms:modified>
</cp:coreProperties>
</file>