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<sst xmlns="http://schemas.openxmlformats.org/spreadsheetml/2006/main" count="28" uniqueCount="25">
  <si>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</si>
  <si>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</si>
  <si>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</si>
  <si>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</si>
  <si>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</si>
  <si>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</si>
  <si>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</si>
  <si>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</si>
  <si>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</si>
  <si>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</si>
  <si>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</si>
  <si>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</si>
  <si>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</si>
  <si>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</si>
  <si>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</si>
  <si>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</si>
  <si>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</si>
  <si>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</si>
  <si>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</si>
  <si>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</si>
  <si>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гор.напиток</t>
  </si>
  <si>
    <t>Чай с сахаром</t>
  </si>
  <si>
    <t>Масло сливочное</t>
  </si>
  <si>
    <t>Суп с мясом</t>
  </si>
  <si>
    <t>Макароны отварные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</si>
</sst>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6" sqref="J1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17</v>
      </c>
      <c r="C1" s="54"/>
      <c r="D1" s="55"/>
      <c r="E1" t="s">
        <v>1</v>
      </c>
      <c r="F1" s="1"/>
      <c r="I1" t="s">
        <v>2</v>
      </c>
      <c r="J1" s="2">
        <v>45702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23</v>
      </c>
      <c r="E4" s="44">
        <v>200</v>
      </c>
      <c r="F4" s="44">
        <v>32.630000000000003</v>
      </c>
      <c r="G4" s="44">
        <v>245.4</v>
      </c>
      <c r="H4" s="44">
        <v>9.3000000000000007</v>
      </c>
      <c r="I4" s="44">
        <v>6.7</v>
      </c>
      <c r="J4" s="44">
        <v>6.2</v>
      </c>
    </row>
    <row r="5" spans="1:10">
      <c r="A5" s="7" t="s">
        <v>14</v>
      </c>
      <c r="B5" s="6" t="s">
        <v>13</v>
      </c>
      <c r="C5" s="6"/>
      <c r="D5" s="10" t="s">
        <v>24</v>
      </c>
      <c r="E5" s="44">
        <v>200</v>
      </c>
      <c r="F5" s="44">
        <v>9.2799999999999994</v>
      </c>
      <c r="G5" s="44">
        <v>348</v>
      </c>
      <c r="H5" s="44">
        <v>25.8</v>
      </c>
      <c r="I5" s="44">
        <v>21</v>
      </c>
      <c r="J5" s="44">
        <v>11.4</v>
      </c>
    </row>
    <row r="6" spans="1:10">
      <c r="A6" s="8"/>
      <c r="B6" s="9" t="s">
        <v>15</v>
      </c>
      <c r="C6" s="9"/>
      <c r="D6" s="10" t="s">
        <v>16</v>
      </c>
      <c r="E6" s="31">
        <v>64.5</v>
      </c>
      <c r="F6" s="28">
        <v>4.72</v>
      </c>
      <c r="G6" s="29">
        <v>120.6</v>
      </c>
      <c r="H6" s="30">
        <v>4.3</v>
      </c>
      <c r="I6" s="30">
        <v>0.84</v>
      </c>
      <c r="J6" s="27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1">
        <v>100</v>
      </c>
      <c r="F7" s="28">
        <v>15.87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>
      <c r="A8" s="8"/>
      <c r="B8" s="12" t="s">
        <v>20</v>
      </c>
      <c r="C8" s="9"/>
      <c r="D8" s="45" t="s">
        <v>21</v>
      </c>
      <c r="E8" s="48">
        <v>200</v>
      </c>
      <c r="F8" s="49">
        <v>1.26</v>
      </c>
      <c r="G8" s="50">
        <v>62.4</v>
      </c>
      <c r="H8" s="51">
        <v>0</v>
      </c>
      <c r="I8" s="51">
        <v>0</v>
      </c>
      <c r="J8" s="52">
        <v>15.29</v>
      </c>
    </row>
    <row r="9" spans="1:10">
      <c r="A9" s="8"/>
      <c r="B9" s="12"/>
      <c r="C9" s="9"/>
      <c r="D9" s="10" t="s">
        <v>22</v>
      </c>
      <c r="E9" s="46">
        <v>10</v>
      </c>
      <c r="F9" s="11">
        <v>11.04</v>
      </c>
      <c r="G9" s="13">
        <v>150</v>
      </c>
      <c r="H9" s="13">
        <v>0.25</v>
      </c>
      <c r="I9" s="13">
        <v>10</v>
      </c>
      <c r="J9" s="14">
        <v>0.8</v>
      </c>
    </row>
    <row r="10" spans="1:10">
      <c r="A10" s="8"/>
      <c r="B10" s="10"/>
      <c r="C10" s="10"/>
      <c r="D10" s="10"/>
      <c r="E10" s="46"/>
      <c r="F10" s="11"/>
      <c r="G10" s="13"/>
      <c r="H10" s="13"/>
      <c r="I10" s="13"/>
      <c r="J10" s="14"/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774.5</v>
      </c>
      <c r="F13" s="21">
        <f t="shared" si="0"/>
        <v>74.8</v>
      </c>
      <c r="G13" s="22">
        <f t="shared" si="0"/>
        <v>996.4</v>
      </c>
      <c r="H13" s="22">
        <f t="shared" si="0"/>
        <v>40.269999999999996</v>
      </c>
      <c r="I13" s="47">
        <f>SUM(I4:I12)</f>
        <v>38.9</v>
      </c>
      <c r="J13" s="23">
        <f t="shared" si="0"/>
        <v>72.98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2025-02-21T12:03:02Z</dcterms:modified>
</cp:coreProperties>
</file>