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<sst xmlns="http://schemas.openxmlformats.org/spreadsheetml/2006/main" count="28" uniqueCount="25">
  <si>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</si>
  <si>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</si>
  <si>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</si>
  <si>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</si>
  <si>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</si>
  <si>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</si>
  <si>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</si>
  <si>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</si>
  <si>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</si>
  <si>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</si>
  <si>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</si>
  <si>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</si>
  <si>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</si>
  <si>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</si>
  <si>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</si>
  <si>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</si>
  <si>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</si>
  <si>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</si>
  <si>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</si>
  <si>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</si>
  <si>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гор.напиток</t>
  </si>
  <si>
    <t>Чай с сахаром</t>
  </si>
  <si>
    <t>Суп рисовый с говядиной</t>
  </si>
  <si>
    <t>Макароны отварные с гуляшом</t>
  </si>
  <si>
    <t>Яйцо вареное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</si>
</sst>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3" sqref="J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45709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22</v>
      </c>
      <c r="E4" s="44">
        <v>200</v>
      </c>
      <c r="F4" s="44">
        <v>41.24</v>
      </c>
      <c r="G4" s="44">
        <v>143.75</v>
      </c>
      <c r="H4" s="44">
        <v>7</v>
      </c>
      <c r="I4" s="44">
        <v>3.25</v>
      </c>
      <c r="J4" s="44">
        <v>21.25</v>
      </c>
    </row>
    <row r="5" spans="1:10">
      <c r="A5" s="7" t="s">
        <v>14</v>
      </c>
      <c r="B5" s="6" t="s">
        <v>13</v>
      </c>
      <c r="C5" s="6"/>
      <c r="D5" s="10" t="s">
        <v>23</v>
      </c>
      <c r="E5" s="44">
        <v>150</v>
      </c>
      <c r="F5" s="44">
        <v>5.66</v>
      </c>
      <c r="G5" s="44">
        <v>348</v>
      </c>
      <c r="H5" s="44">
        <v>25.8</v>
      </c>
      <c r="I5" s="44">
        <v>21</v>
      </c>
      <c r="J5" s="44">
        <v>11.4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1">
        <v>200</v>
      </c>
      <c r="F7" s="28">
        <v>9.9600000000000009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2" t="s">
        <v>20</v>
      </c>
      <c r="C8" s="9"/>
      <c r="D8" s="45" t="s">
        <v>21</v>
      </c>
      <c r="E8" s="48">
        <v>200</v>
      </c>
      <c r="F8" s="49">
        <v>1.57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2"/>
      <c r="C9" s="9"/>
      <c r="D9" s="10" t="s">
        <v>24</v>
      </c>
      <c r="E9" s="46">
        <v>1</v>
      </c>
      <c r="F9" s="11">
        <v>11.5</v>
      </c>
      <c r="G9" s="13">
        <v>158.69999999999999</v>
      </c>
      <c r="H9" s="13">
        <v>12.8</v>
      </c>
      <c r="I9" s="13">
        <v>11.6</v>
      </c>
      <c r="J9" s="14">
        <v>1.4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815.5</v>
      </c>
      <c r="F13" s="21">
        <f t="shared" si="0"/>
        <v>74.650000000000006</v>
      </c>
      <c r="G13" s="22">
        <f t="shared" si="0"/>
        <v>903.45</v>
      </c>
      <c r="H13" s="22">
        <f t="shared" si="0"/>
        <v>50.519999999999996</v>
      </c>
      <c r="I13" s="47">
        <f>SUM(I4:I12)</f>
        <v>37.049999999999997</v>
      </c>
      <c r="J13" s="23">
        <f t="shared" si="0"/>
        <v>88.63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2025-02-21T12:06:27Z</dcterms:modified>
</cp:coreProperties>
</file>