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<sst xmlns="http://schemas.openxmlformats.org/spreadsheetml/2006/main" count="29" uniqueCount="26">
  <si>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</si>
  <si>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</si>
  <si>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</si>
  <si>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</si>
  <si>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</si>
  <si>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</si>
  <si>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</si>
  <si>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</si>
  <si>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</si>
  <si>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</si>
  <si>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</si>
  <si>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</si>
  <si>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</si>
  <si>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</si>
  <si>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</si>
  <si>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</si>
  <si>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</si>
  <si>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</si>
  <si>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</si>
  <si>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</si>
  <si>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</si>
  <si>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</si>
  <si>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Сок абрикосовый</t>
  </si>
  <si>
    <t>напиток</t>
  </si>
  <si>
    <t>Суп картофельный с макаронами</t>
  </si>
  <si>
    <t>Каша гречневая с мясом курицы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</si>
</sst>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4" sqref="L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17</v>
      </c>
      <c r="C1" s="49"/>
      <c r="D1" s="50"/>
      <c r="E1" t="s">
        <v>1</v>
      </c>
      <c r="F1" s="1"/>
      <c r="I1" t="s">
        <v>2</v>
      </c>
      <c r="J1" s="2">
        <v>45715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24</v>
      </c>
      <c r="E4" s="44">
        <v>200</v>
      </c>
      <c r="F4" s="44">
        <v>9.65</v>
      </c>
      <c r="G4" s="44">
        <v>245.4</v>
      </c>
      <c r="H4" s="44">
        <v>9.3000000000000007</v>
      </c>
      <c r="I4" s="44">
        <v>6.7</v>
      </c>
      <c r="J4" s="44">
        <v>6.2</v>
      </c>
    </row>
    <row r="5" spans="1:10">
      <c r="A5" s="7" t="s">
        <v>14</v>
      </c>
      <c r="B5" s="6" t="s">
        <v>13</v>
      </c>
      <c r="C5" s="6"/>
      <c r="D5" s="10" t="s">
        <v>25</v>
      </c>
      <c r="E5" s="44">
        <v>150</v>
      </c>
      <c r="F5" s="44">
        <v>20.350000000000001</v>
      </c>
      <c r="G5" s="44">
        <v>239.4</v>
      </c>
      <c r="H5" s="44">
        <v>11.5</v>
      </c>
      <c r="I5" s="44">
        <v>15</v>
      </c>
      <c r="J5" s="44">
        <v>14.55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200</v>
      </c>
      <c r="F7" s="28">
        <v>15.29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10" t="s">
        <v>21</v>
      </c>
      <c r="E8" s="46">
        <v>100</v>
      </c>
      <c r="F8" s="11">
        <v>11.87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23</v>
      </c>
      <c r="C9" s="9"/>
      <c r="D9" s="10" t="s">
        <v>22</v>
      </c>
      <c r="E9" s="44">
        <v>100</v>
      </c>
      <c r="F9" s="44">
        <v>12.75</v>
      </c>
      <c r="G9" s="44">
        <v>102</v>
      </c>
      <c r="H9" s="44">
        <v>0.5</v>
      </c>
      <c r="I9" s="44">
        <v>0</v>
      </c>
      <c r="J9" s="44">
        <v>30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814.5</v>
      </c>
      <c r="F13" s="21">
        <f t="shared" si="0"/>
        <v>74.63</v>
      </c>
      <c r="G13" s="22">
        <f t="shared" si="0"/>
        <v>839.1</v>
      </c>
      <c r="H13" s="22">
        <f t="shared" si="0"/>
        <v>27.320000000000004</v>
      </c>
      <c r="I13" s="47">
        <f>SUM(I4:I12)</f>
        <v>27.299999999999997</v>
      </c>
      <c r="J13" s="23">
        <f t="shared" si="0"/>
        <v>94.740000000000009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2025-02-21T12:07:53Z</dcterms:modified>
</cp:coreProperties>
</file>